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<sst xmlns="http://schemas.openxmlformats.org/spreadsheetml/2006/main" count="160" uniqueCount="78">
  <si>
    <t>Class</t>
  </si>
  <si>
    <t>Rating</t>
  </si>
  <si>
    <t>Sail #</t>
  </si>
  <si>
    <t>Skipper</t>
  </si>
  <si>
    <t>Finish Time</t>
  </si>
  <si>
    <t>Elapsed Time</t>
  </si>
  <si>
    <t>Corrected Time</t>
  </si>
  <si>
    <t>Place</t>
  </si>
  <si>
    <t>Sakonet</t>
  </si>
  <si>
    <t>David Lee</t>
  </si>
  <si>
    <t>DNF</t>
  </si>
  <si>
    <t>Hobie 17</t>
  </si>
  <si>
    <t>Mac Butler</t>
  </si>
  <si>
    <t>2.07.18</t>
  </si>
  <si>
    <t>minutes</t>
  </si>
  <si>
    <t>Hobie Wave</t>
  </si>
  <si>
    <t>Caroline Collins</t>
  </si>
  <si>
    <t>2.12.57</t>
  </si>
  <si>
    <t>Front Runner</t>
  </si>
  <si>
    <t>Boat</t>
  </si>
  <si>
    <t>Slingblade</t>
  </si>
  <si>
    <t>Joe Williams</t>
  </si>
  <si>
    <t>2.04.36</t>
  </si>
  <si>
    <t>Red Dog</t>
  </si>
  <si>
    <t>Bill Spencer</t>
  </si>
  <si>
    <t>1.45.37</t>
  </si>
  <si>
    <t>Neverneverland</t>
  </si>
  <si>
    <t>Mike Karn</t>
  </si>
  <si>
    <t>1.52.33</t>
  </si>
  <si>
    <t>No Go Tippy</t>
  </si>
  <si>
    <t>Matt Braun</t>
  </si>
  <si>
    <t>2.06.56</t>
  </si>
  <si>
    <t>Sonny @ Toll Booth</t>
  </si>
  <si>
    <t>Lee Farinholt</t>
  </si>
  <si>
    <t>2.07.25</t>
  </si>
  <si>
    <t>Viking</t>
  </si>
  <si>
    <t>John Buhl</t>
  </si>
  <si>
    <t>2.07.49</t>
  </si>
  <si>
    <t>Remedy</t>
  </si>
  <si>
    <t>Jim Hess</t>
  </si>
  <si>
    <t>2.10.37</t>
  </si>
  <si>
    <t>Doubloon</t>
  </si>
  <si>
    <t>Noel Clinard</t>
  </si>
  <si>
    <t>2.07.39</t>
  </si>
  <si>
    <t>3Sixty5</t>
  </si>
  <si>
    <t>Walt Bryde</t>
  </si>
  <si>
    <t>2.06.54</t>
  </si>
  <si>
    <t>Delta Skelta</t>
  </si>
  <si>
    <t>Chip Hall &amp; Cam Hoggan</t>
  </si>
  <si>
    <t>2.07.12</t>
  </si>
  <si>
    <t>Mobjack</t>
  </si>
  <si>
    <t>Len Guenther</t>
  </si>
  <si>
    <t>1.51.42</t>
  </si>
  <si>
    <t>Scott Collins</t>
  </si>
  <si>
    <t>2.08.12</t>
  </si>
  <si>
    <t>Pot of Gold</t>
  </si>
  <si>
    <t>Brooks Zerkel</t>
  </si>
  <si>
    <t>Ron Lloyd</t>
  </si>
  <si>
    <t>2.07.09</t>
  </si>
  <si>
    <t>Mobjacket</t>
  </si>
  <si>
    <t>Meg Roberts</t>
  </si>
  <si>
    <t>1.46.42</t>
  </si>
  <si>
    <t>Jim Hermetet</t>
  </si>
  <si>
    <t>2.09.17</t>
  </si>
  <si>
    <t>Lunatic Fringe</t>
  </si>
  <si>
    <t>Jerry Desvernine</t>
  </si>
  <si>
    <t>2.07.24</t>
  </si>
  <si>
    <t>Laser</t>
  </si>
  <si>
    <t>Will Crump</t>
  </si>
  <si>
    <t>2.07.14</t>
  </si>
  <si>
    <t>Strother Scott Sr.</t>
  </si>
  <si>
    <t>Strother Scott Jr.</t>
  </si>
  <si>
    <t>420</t>
  </si>
  <si>
    <t>start time</t>
  </si>
  <si>
    <t>11.12.00</t>
  </si>
  <si>
    <t>Flying Scot</t>
  </si>
  <si>
    <t>Overall Results</t>
  </si>
  <si>
    <t>Class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</si>
</sst>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6.421875" style="0" bestFit="1" customWidth="1"/>
    <col min="3" max="3" width="8.7109375" style="0" bestFit="1" customWidth="1"/>
    <col min="4" max="4" width="17.8515625" style="0" bestFit="1" customWidth="1"/>
    <col min="5" max="5" width="22.00390625" style="0" bestFit="1" customWidth="1"/>
    <col min="6" max="6" width="11.8515625" style="0" customWidth="1"/>
    <col min="7" max="7" width="13.8515625" style="0" customWidth="1"/>
    <col min="8" max="8" width="15.28125" style="0" customWidth="1"/>
    <col min="9" max="9" width="9.28125" style="9" bestFit="1" customWidth="1"/>
  </cols>
  <sheetData>
    <row r="1" ht="15.75">
      <c r="A1" s="8" t="s">
        <v>76</v>
      </c>
    </row>
    <row r="2" spans="5:8" ht="15">
      <c r="E2" s="5" t="s">
        <v>73</v>
      </c>
      <c r="F2" t="s">
        <v>74</v>
      </c>
      <c r="G2" s="1" t="s">
        <v>14</v>
      </c>
      <c r="H2" s="1"/>
    </row>
    <row r="3" spans="1:9" s="6" customFormat="1" ht="15.75">
      <c r="A3" s="6" t="s">
        <v>0</v>
      </c>
      <c r="B3" s="6" t="s">
        <v>1</v>
      </c>
      <c r="C3" s="6" t="s">
        <v>2</v>
      </c>
      <c r="D3" s="6" t="s">
        <v>19</v>
      </c>
      <c r="E3" s="6" t="s">
        <v>3</v>
      </c>
      <c r="F3" s="6" t="s">
        <v>4</v>
      </c>
      <c r="G3" s="7" t="s">
        <v>5</v>
      </c>
      <c r="H3" s="7" t="s">
        <v>6</v>
      </c>
      <c r="I3" s="10" t="s">
        <v>7</v>
      </c>
    </row>
    <row r="4" spans="1:9" ht="15">
      <c r="A4" t="s">
        <v>50</v>
      </c>
      <c r="B4" s="3">
        <v>91.8</v>
      </c>
      <c r="C4">
        <v>451</v>
      </c>
      <c r="D4" t="s">
        <v>59</v>
      </c>
      <c r="E4" t="s">
        <v>60</v>
      </c>
      <c r="F4" t="s">
        <v>61</v>
      </c>
      <c r="G4">
        <v>154.42</v>
      </c>
      <c r="H4" s="2">
        <f aca="true" t="shared" si="0" ref="H4:H24">+G4/B4*100</f>
        <v>168.2135076252723</v>
      </c>
      <c r="I4" s="9">
        <v>1</v>
      </c>
    </row>
    <row r="5" spans="1:9" ht="15">
      <c r="A5" t="s">
        <v>50</v>
      </c>
      <c r="B5" s="3">
        <v>91.8</v>
      </c>
      <c r="C5">
        <v>504</v>
      </c>
      <c r="E5" t="s">
        <v>51</v>
      </c>
      <c r="F5" t="s">
        <v>52</v>
      </c>
      <c r="G5">
        <v>159.42</v>
      </c>
      <c r="H5" s="2">
        <f t="shared" si="0"/>
        <v>173.66013071895424</v>
      </c>
      <c r="I5" s="9">
        <v>2</v>
      </c>
    </row>
    <row r="6" spans="1:9" ht="15">
      <c r="A6" t="s">
        <v>18</v>
      </c>
      <c r="B6" s="3">
        <v>86.5</v>
      </c>
      <c r="C6">
        <v>124</v>
      </c>
      <c r="D6" t="s">
        <v>23</v>
      </c>
      <c r="E6" t="s">
        <v>24</v>
      </c>
      <c r="F6" t="s">
        <v>25</v>
      </c>
      <c r="G6">
        <v>153.37</v>
      </c>
      <c r="H6" s="2">
        <f t="shared" si="0"/>
        <v>177.30635838150292</v>
      </c>
      <c r="I6" s="9">
        <v>3</v>
      </c>
    </row>
    <row r="7" spans="1:9" ht="15">
      <c r="A7" t="s">
        <v>18</v>
      </c>
      <c r="B7" s="3">
        <v>86.5</v>
      </c>
      <c r="C7">
        <v>112</v>
      </c>
      <c r="D7" t="s">
        <v>26</v>
      </c>
      <c r="E7" t="s">
        <v>27</v>
      </c>
      <c r="F7" t="s">
        <v>28</v>
      </c>
      <c r="G7">
        <v>160.33</v>
      </c>
      <c r="H7" s="2">
        <f t="shared" si="0"/>
        <v>185.35260115606937</v>
      </c>
      <c r="I7" s="9">
        <v>4</v>
      </c>
    </row>
    <row r="8" spans="1:9" ht="15">
      <c r="A8" t="s">
        <v>50</v>
      </c>
      <c r="B8" s="3">
        <v>91.8</v>
      </c>
      <c r="C8">
        <v>245</v>
      </c>
      <c r="E8" t="s">
        <v>57</v>
      </c>
      <c r="F8" t="s">
        <v>58</v>
      </c>
      <c r="G8">
        <v>175.09</v>
      </c>
      <c r="H8" s="2">
        <f t="shared" si="0"/>
        <v>190.72984749455338</v>
      </c>
      <c r="I8" s="9">
        <v>5</v>
      </c>
    </row>
    <row r="9" spans="1:9" ht="15">
      <c r="A9" t="s">
        <v>50</v>
      </c>
      <c r="B9" s="3">
        <v>91.8</v>
      </c>
      <c r="C9">
        <v>433</v>
      </c>
      <c r="D9" t="s">
        <v>64</v>
      </c>
      <c r="E9" t="s">
        <v>65</v>
      </c>
      <c r="F9" t="s">
        <v>66</v>
      </c>
      <c r="G9">
        <v>175.24</v>
      </c>
      <c r="H9" s="2">
        <f t="shared" si="0"/>
        <v>190.89324618736384</v>
      </c>
      <c r="I9" s="9">
        <v>6</v>
      </c>
    </row>
    <row r="10" spans="1:9" ht="15">
      <c r="A10" t="s">
        <v>50</v>
      </c>
      <c r="B10" s="3">
        <v>91.8</v>
      </c>
      <c r="C10">
        <v>367</v>
      </c>
      <c r="E10" t="s">
        <v>53</v>
      </c>
      <c r="F10" t="s">
        <v>54</v>
      </c>
      <c r="G10">
        <v>176.12</v>
      </c>
      <c r="H10" s="2">
        <f t="shared" si="0"/>
        <v>191.85185185185188</v>
      </c>
      <c r="I10" s="9">
        <v>7</v>
      </c>
    </row>
    <row r="11" spans="1:9" ht="15">
      <c r="A11" t="s">
        <v>67</v>
      </c>
      <c r="B11" s="3">
        <v>91.1</v>
      </c>
      <c r="C11">
        <v>168276</v>
      </c>
      <c r="E11" t="s">
        <v>68</v>
      </c>
      <c r="F11" t="s">
        <v>69</v>
      </c>
      <c r="G11">
        <v>175.14</v>
      </c>
      <c r="H11" s="2">
        <f t="shared" si="0"/>
        <v>192.2502744237102</v>
      </c>
      <c r="I11" s="9">
        <v>8</v>
      </c>
    </row>
    <row r="12" spans="1:9" ht="15">
      <c r="A12" t="s">
        <v>50</v>
      </c>
      <c r="B12" s="3">
        <v>91.8</v>
      </c>
      <c r="C12">
        <v>299</v>
      </c>
      <c r="E12" t="s">
        <v>62</v>
      </c>
      <c r="F12" t="s">
        <v>63</v>
      </c>
      <c r="G12">
        <v>177.17</v>
      </c>
      <c r="H12" s="2">
        <f t="shared" si="0"/>
        <v>192.99564270152504</v>
      </c>
      <c r="I12" s="9">
        <v>9</v>
      </c>
    </row>
    <row r="13" spans="1:9" ht="15">
      <c r="A13" t="s">
        <v>75</v>
      </c>
      <c r="B13" s="3">
        <v>90.3</v>
      </c>
      <c r="C13">
        <v>5463</v>
      </c>
      <c r="D13" t="s">
        <v>44</v>
      </c>
      <c r="E13" t="s">
        <v>45</v>
      </c>
      <c r="F13" t="s">
        <v>46</v>
      </c>
      <c r="G13">
        <v>174.54</v>
      </c>
      <c r="H13" s="2">
        <f t="shared" si="0"/>
        <v>193.2890365448505</v>
      </c>
      <c r="I13" s="9">
        <v>10</v>
      </c>
    </row>
    <row r="14" spans="1:9" ht="15">
      <c r="A14" t="s">
        <v>75</v>
      </c>
      <c r="B14" s="3">
        <v>90.3</v>
      </c>
      <c r="C14">
        <v>4089</v>
      </c>
      <c r="D14" t="s">
        <v>47</v>
      </c>
      <c r="E14" t="s">
        <v>48</v>
      </c>
      <c r="F14" t="s">
        <v>49</v>
      </c>
      <c r="G14">
        <v>175.12</v>
      </c>
      <c r="H14" s="2">
        <f t="shared" si="0"/>
        <v>193.93133997785162</v>
      </c>
      <c r="I14" s="9">
        <v>11</v>
      </c>
    </row>
    <row r="15" spans="1:9" ht="15">
      <c r="A15" t="s">
        <v>75</v>
      </c>
      <c r="B15" s="3">
        <v>90.3</v>
      </c>
      <c r="C15">
        <v>5466</v>
      </c>
      <c r="D15" t="s">
        <v>41</v>
      </c>
      <c r="E15" t="s">
        <v>42</v>
      </c>
      <c r="F15" t="s">
        <v>43</v>
      </c>
      <c r="G15">
        <v>175.39</v>
      </c>
      <c r="H15" s="2">
        <f t="shared" si="0"/>
        <v>194.23034330011072</v>
      </c>
      <c r="I15" s="9">
        <v>12</v>
      </c>
    </row>
    <row r="16" spans="1:9" ht="15">
      <c r="A16" t="s">
        <v>75</v>
      </c>
      <c r="B16" s="3">
        <v>90.3</v>
      </c>
      <c r="C16">
        <v>5037</v>
      </c>
      <c r="D16" t="s">
        <v>35</v>
      </c>
      <c r="E16" t="s">
        <v>36</v>
      </c>
      <c r="F16" t="s">
        <v>37</v>
      </c>
      <c r="G16">
        <v>175.49</v>
      </c>
      <c r="H16" s="2">
        <f t="shared" si="0"/>
        <v>194.34108527131784</v>
      </c>
      <c r="I16" s="9">
        <v>13</v>
      </c>
    </row>
    <row r="17" spans="1:9" ht="15">
      <c r="A17" t="s">
        <v>75</v>
      </c>
      <c r="B17" s="3">
        <v>90.3</v>
      </c>
      <c r="C17">
        <v>3131</v>
      </c>
      <c r="D17" t="s">
        <v>38</v>
      </c>
      <c r="E17" t="s">
        <v>39</v>
      </c>
      <c r="F17" t="s">
        <v>40</v>
      </c>
      <c r="G17">
        <v>178.37</v>
      </c>
      <c r="H17" s="2">
        <f t="shared" si="0"/>
        <v>197.53045404208197</v>
      </c>
      <c r="I17" s="9">
        <v>14</v>
      </c>
    </row>
    <row r="18" spans="1:9" ht="15">
      <c r="A18" t="s">
        <v>18</v>
      </c>
      <c r="B18" s="3">
        <v>86.5</v>
      </c>
      <c r="C18">
        <v>111</v>
      </c>
      <c r="D18" t="s">
        <v>20</v>
      </c>
      <c r="E18" t="s">
        <v>21</v>
      </c>
      <c r="F18" t="s">
        <v>22</v>
      </c>
      <c r="G18">
        <v>172.36</v>
      </c>
      <c r="H18" s="2">
        <f t="shared" si="0"/>
        <v>199.26011560693644</v>
      </c>
      <c r="I18" s="9">
        <v>15</v>
      </c>
    </row>
    <row r="19" spans="1:9" ht="15">
      <c r="A19" t="s">
        <v>18</v>
      </c>
      <c r="B19" s="3">
        <v>86.5</v>
      </c>
      <c r="C19">
        <v>121</v>
      </c>
      <c r="D19" t="s">
        <v>29</v>
      </c>
      <c r="E19" t="s">
        <v>30</v>
      </c>
      <c r="F19" t="s">
        <v>31</v>
      </c>
      <c r="G19">
        <v>174.56</v>
      </c>
      <c r="H19" s="2">
        <f t="shared" si="0"/>
        <v>201.80346820809248</v>
      </c>
      <c r="I19" s="9">
        <v>16</v>
      </c>
    </row>
    <row r="20" spans="1:9" ht="15">
      <c r="A20" t="s">
        <v>18</v>
      </c>
      <c r="B20" s="3">
        <v>86.5</v>
      </c>
      <c r="C20">
        <v>102</v>
      </c>
      <c r="D20" t="s">
        <v>32</v>
      </c>
      <c r="E20" t="s">
        <v>33</v>
      </c>
      <c r="F20" t="s">
        <v>34</v>
      </c>
      <c r="G20">
        <v>175.25</v>
      </c>
      <c r="H20" s="2">
        <f t="shared" si="0"/>
        <v>202.60115606936418</v>
      </c>
      <c r="I20" s="9">
        <v>17</v>
      </c>
    </row>
    <row r="21" spans="1:9" ht="15">
      <c r="A21" t="s">
        <v>15</v>
      </c>
      <c r="B21" s="3">
        <v>86</v>
      </c>
      <c r="E21" t="s">
        <v>16</v>
      </c>
      <c r="F21" t="s">
        <v>17</v>
      </c>
      <c r="G21">
        <v>182.57</v>
      </c>
      <c r="H21" s="2">
        <f t="shared" si="0"/>
        <v>212.2906976744186</v>
      </c>
      <c r="I21" s="9">
        <v>18</v>
      </c>
    </row>
    <row r="22" spans="1:9" ht="15">
      <c r="A22" t="s">
        <v>11</v>
      </c>
      <c r="B22" s="3">
        <v>74</v>
      </c>
      <c r="C22">
        <v>289</v>
      </c>
      <c r="E22" t="s">
        <v>12</v>
      </c>
      <c r="F22" t="s">
        <v>13</v>
      </c>
      <c r="G22">
        <v>175.18</v>
      </c>
      <c r="H22" s="2">
        <f>+G22/B22*100</f>
        <v>236.7297297297297</v>
      </c>
      <c r="I22" s="9">
        <v>19</v>
      </c>
    </row>
    <row r="23" spans="1:9" ht="15">
      <c r="A23" t="s">
        <v>8</v>
      </c>
      <c r="B23">
        <v>95.5</v>
      </c>
      <c r="C23">
        <v>53</v>
      </c>
      <c r="E23" t="s">
        <v>9</v>
      </c>
      <c r="F23" t="s">
        <v>10</v>
      </c>
      <c r="I23" s="9">
        <v>20</v>
      </c>
    </row>
    <row r="24" spans="1:9" ht="15">
      <c r="A24" t="s">
        <v>50</v>
      </c>
      <c r="B24" s="3">
        <v>91.8</v>
      </c>
      <c r="C24">
        <v>49</v>
      </c>
      <c r="D24" t="s">
        <v>55</v>
      </c>
      <c r="E24" t="s">
        <v>56</v>
      </c>
      <c r="F24" t="s">
        <v>10</v>
      </c>
      <c r="H24" s="2"/>
      <c r="I24" s="9">
        <v>20</v>
      </c>
    </row>
    <row r="25" spans="1:9" ht="15">
      <c r="A25" s="4" t="s">
        <v>72</v>
      </c>
      <c r="B25" s="3">
        <v>98.1</v>
      </c>
      <c r="C25">
        <v>4</v>
      </c>
      <c r="E25" t="s">
        <v>70</v>
      </c>
      <c r="F25" t="s">
        <v>10</v>
      </c>
      <c r="I25" s="9">
        <v>20</v>
      </c>
    </row>
    <row r="26" spans="1:9" ht="15">
      <c r="A26" s="4" t="s">
        <v>72</v>
      </c>
      <c r="B26" s="3">
        <v>98.1</v>
      </c>
      <c r="C26">
        <v>3</v>
      </c>
      <c r="E26" t="s">
        <v>71</v>
      </c>
      <c r="F26" t="s">
        <v>10</v>
      </c>
      <c r="I26" s="9">
        <v>20</v>
      </c>
    </row>
    <row r="27" ht="15">
      <c r="B27" s="3"/>
    </row>
    <row r="28" spans="2:9" s="11" customFormat="1" ht="15">
      <c r="B28" s="12"/>
      <c r="I28" s="13"/>
    </row>
    <row r="29" ht="15">
      <c r="B29" s="3"/>
    </row>
    <row r="30" spans="1:2" ht="15.75">
      <c r="A30" s="8" t="s">
        <v>77</v>
      </c>
      <c r="B30" s="3"/>
    </row>
    <row r="31" spans="1:9" ht="15">
      <c r="A31" t="s">
        <v>18</v>
      </c>
      <c r="B31" s="3">
        <v>86.5</v>
      </c>
      <c r="C31">
        <v>124</v>
      </c>
      <c r="D31" t="s">
        <v>23</v>
      </c>
      <c r="E31" t="s">
        <v>24</v>
      </c>
      <c r="F31" t="s">
        <v>25</v>
      </c>
      <c r="G31">
        <v>153.37</v>
      </c>
      <c r="H31" s="2">
        <f>+G31/B31*100</f>
        <v>177.30635838150292</v>
      </c>
      <c r="I31" s="9">
        <v>1</v>
      </c>
    </row>
    <row r="32" spans="1:9" ht="15">
      <c r="A32" t="s">
        <v>18</v>
      </c>
      <c r="B32" s="3">
        <v>86.5</v>
      </c>
      <c r="C32">
        <v>112</v>
      </c>
      <c r="D32" t="s">
        <v>26</v>
      </c>
      <c r="E32" t="s">
        <v>27</v>
      </c>
      <c r="F32" t="s">
        <v>28</v>
      </c>
      <c r="G32">
        <v>160.33</v>
      </c>
      <c r="H32" s="2">
        <f>+G32/B32*100</f>
        <v>185.35260115606937</v>
      </c>
      <c r="I32" s="9">
        <v>2</v>
      </c>
    </row>
    <row r="33" spans="1:9" ht="15">
      <c r="A33" t="s">
        <v>18</v>
      </c>
      <c r="B33" s="3">
        <v>86.5</v>
      </c>
      <c r="C33">
        <v>111</v>
      </c>
      <c r="D33" t="s">
        <v>20</v>
      </c>
      <c r="E33" t="s">
        <v>21</v>
      </c>
      <c r="F33" t="s">
        <v>22</v>
      </c>
      <c r="G33">
        <v>172.36</v>
      </c>
      <c r="H33" s="2">
        <f>+G33/B33*100</f>
        <v>199.26011560693644</v>
      </c>
      <c r="I33" s="9">
        <v>3</v>
      </c>
    </row>
    <row r="34" spans="1:9" ht="15">
      <c r="A34" t="s">
        <v>18</v>
      </c>
      <c r="B34" s="3">
        <v>86.5</v>
      </c>
      <c r="C34">
        <v>121</v>
      </c>
      <c r="D34" t="s">
        <v>29</v>
      </c>
      <c r="E34" t="s">
        <v>30</v>
      </c>
      <c r="F34" t="s">
        <v>31</v>
      </c>
      <c r="G34">
        <v>174.56</v>
      </c>
      <c r="H34" s="2">
        <f>+G34/B34*100</f>
        <v>201.80346820809248</v>
      </c>
      <c r="I34" s="9">
        <v>4</v>
      </c>
    </row>
    <row r="35" spans="1:9" ht="15">
      <c r="A35" t="s">
        <v>18</v>
      </c>
      <c r="B35" s="3">
        <v>86.5</v>
      </c>
      <c r="C35">
        <v>102</v>
      </c>
      <c r="D35" t="s">
        <v>32</v>
      </c>
      <c r="E35" t="s">
        <v>33</v>
      </c>
      <c r="F35" t="s">
        <v>34</v>
      </c>
      <c r="G35">
        <v>175.25</v>
      </c>
      <c r="H35" s="2">
        <f>+G35/B35*100</f>
        <v>202.60115606936418</v>
      </c>
      <c r="I35" s="9">
        <v>5</v>
      </c>
    </row>
    <row r="36" ht="15">
      <c r="B36" s="3"/>
    </row>
    <row r="37" ht="15">
      <c r="B37" s="3"/>
    </row>
    <row r="38" spans="1:9" ht="15">
      <c r="A38" t="s">
        <v>75</v>
      </c>
      <c r="B38" s="3">
        <v>90.3</v>
      </c>
      <c r="C38">
        <v>5463</v>
      </c>
      <c r="D38" t="s">
        <v>44</v>
      </c>
      <c r="E38" t="s">
        <v>45</v>
      </c>
      <c r="F38" t="s">
        <v>46</v>
      </c>
      <c r="G38">
        <v>174.54</v>
      </c>
      <c r="H38" s="2">
        <f>+G38/B38*100</f>
        <v>193.2890365448505</v>
      </c>
      <c r="I38" s="9">
        <v>1</v>
      </c>
    </row>
    <row r="39" spans="1:9" ht="15">
      <c r="A39" t="s">
        <v>75</v>
      </c>
      <c r="B39" s="3">
        <v>90.3</v>
      </c>
      <c r="C39">
        <v>4089</v>
      </c>
      <c r="D39" t="s">
        <v>47</v>
      </c>
      <c r="E39" t="s">
        <v>48</v>
      </c>
      <c r="F39" t="s">
        <v>49</v>
      </c>
      <c r="G39">
        <v>175.12</v>
      </c>
      <c r="H39" s="2">
        <f>+G39/B39*100</f>
        <v>193.93133997785162</v>
      </c>
      <c r="I39" s="9">
        <v>2</v>
      </c>
    </row>
    <row r="40" spans="1:9" ht="15">
      <c r="A40" t="s">
        <v>75</v>
      </c>
      <c r="B40" s="3">
        <v>90.3</v>
      </c>
      <c r="C40">
        <v>5466</v>
      </c>
      <c r="D40" t="s">
        <v>41</v>
      </c>
      <c r="E40" t="s">
        <v>42</v>
      </c>
      <c r="F40" t="s">
        <v>43</v>
      </c>
      <c r="G40">
        <v>175.39</v>
      </c>
      <c r="H40" s="2">
        <f>+G40/B40*100</f>
        <v>194.23034330011072</v>
      </c>
      <c r="I40" s="9">
        <v>3</v>
      </c>
    </row>
    <row r="41" spans="1:9" ht="15">
      <c r="A41" t="s">
        <v>75</v>
      </c>
      <c r="B41" s="3">
        <v>90.3</v>
      </c>
      <c r="C41">
        <v>5037</v>
      </c>
      <c r="D41" t="s">
        <v>35</v>
      </c>
      <c r="E41" t="s">
        <v>36</v>
      </c>
      <c r="F41" t="s">
        <v>37</v>
      </c>
      <c r="G41">
        <v>175.49</v>
      </c>
      <c r="H41" s="2">
        <f>+G41/B41*100</f>
        <v>194.34108527131784</v>
      </c>
      <c r="I41" s="9">
        <v>4</v>
      </c>
    </row>
    <row r="42" spans="1:9" ht="15">
      <c r="A42" t="s">
        <v>75</v>
      </c>
      <c r="B42" s="3">
        <v>90.3</v>
      </c>
      <c r="C42">
        <v>3131</v>
      </c>
      <c r="D42" t="s">
        <v>38</v>
      </c>
      <c r="E42" t="s">
        <v>39</v>
      </c>
      <c r="F42" t="s">
        <v>40</v>
      </c>
      <c r="G42">
        <v>178.37</v>
      </c>
      <c r="H42" s="2">
        <f>+G42/B42*100</f>
        <v>197.53045404208197</v>
      </c>
      <c r="I42" s="9">
        <v>5</v>
      </c>
    </row>
    <row r="45" spans="1:9" ht="15">
      <c r="A45" t="s">
        <v>50</v>
      </c>
      <c r="B45" s="3">
        <v>91.8</v>
      </c>
      <c r="C45">
        <v>451</v>
      </c>
      <c r="D45" t="s">
        <v>59</v>
      </c>
      <c r="E45" t="s">
        <v>60</v>
      </c>
      <c r="F45" t="s">
        <v>61</v>
      </c>
      <c r="G45">
        <v>154.42</v>
      </c>
      <c r="H45" s="2">
        <f>+G45/B45*100</f>
        <v>168.2135076252723</v>
      </c>
      <c r="I45" s="9">
        <v>1</v>
      </c>
    </row>
    <row r="46" spans="1:9" ht="15">
      <c r="A46" t="s">
        <v>50</v>
      </c>
      <c r="B46" s="3">
        <v>91.8</v>
      </c>
      <c r="C46">
        <v>504</v>
      </c>
      <c r="E46" t="s">
        <v>51</v>
      </c>
      <c r="F46" t="s">
        <v>52</v>
      </c>
      <c r="G46">
        <v>159.42</v>
      </c>
      <c r="H46" s="2">
        <f>+G46/B46*100</f>
        <v>173.66013071895424</v>
      </c>
      <c r="I46" s="9">
        <v>2</v>
      </c>
    </row>
    <row r="47" spans="1:9" ht="15">
      <c r="A47" t="s">
        <v>50</v>
      </c>
      <c r="B47" s="3">
        <v>91.8</v>
      </c>
      <c r="C47">
        <v>245</v>
      </c>
      <c r="E47" t="s">
        <v>57</v>
      </c>
      <c r="F47" t="s">
        <v>58</v>
      </c>
      <c r="G47">
        <v>175.09</v>
      </c>
      <c r="H47" s="2">
        <f>+G47/B47*100</f>
        <v>190.72984749455338</v>
      </c>
      <c r="I47" s="9">
        <v>3</v>
      </c>
    </row>
    <row r="48" spans="1:9" ht="15">
      <c r="A48" t="s">
        <v>50</v>
      </c>
      <c r="B48" s="3">
        <v>91.8</v>
      </c>
      <c r="C48">
        <v>433</v>
      </c>
      <c r="D48" t="s">
        <v>64</v>
      </c>
      <c r="E48" t="s">
        <v>65</v>
      </c>
      <c r="F48" t="s">
        <v>66</v>
      </c>
      <c r="G48">
        <v>175.24</v>
      </c>
      <c r="H48" s="2">
        <f>+G48/B48*100</f>
        <v>190.89324618736384</v>
      </c>
      <c r="I48" s="9">
        <v>4</v>
      </c>
    </row>
    <row r="49" spans="1:9" ht="15">
      <c r="A49" t="s">
        <v>50</v>
      </c>
      <c r="B49" s="3">
        <v>91.8</v>
      </c>
      <c r="C49">
        <v>367</v>
      </c>
      <c r="E49" t="s">
        <v>53</v>
      </c>
      <c r="F49" t="s">
        <v>54</v>
      </c>
      <c r="G49">
        <v>176.12</v>
      </c>
      <c r="H49" s="2">
        <f>+G49/B49*100</f>
        <v>191.85185185185188</v>
      </c>
      <c r="I49" s="9">
        <v>5</v>
      </c>
    </row>
    <row r="50" spans="1:9" ht="15">
      <c r="A50" t="s">
        <v>50</v>
      </c>
      <c r="B50" s="3">
        <v>91.8</v>
      </c>
      <c r="C50">
        <v>299</v>
      </c>
      <c r="E50" t="s">
        <v>62</v>
      </c>
      <c r="F50" t="s">
        <v>63</v>
      </c>
      <c r="G50">
        <v>177.17</v>
      </c>
      <c r="H50" s="2">
        <f>+G50/B50*100</f>
        <v>192.99564270152504</v>
      </c>
      <c r="I50" s="9">
        <v>6</v>
      </c>
    </row>
    <row r="51" spans="1:9" ht="15">
      <c r="A51" t="s">
        <v>50</v>
      </c>
      <c r="B51" s="3">
        <v>91.8</v>
      </c>
      <c r="C51">
        <v>49</v>
      </c>
      <c r="D51" t="s">
        <v>55</v>
      </c>
      <c r="E51" t="s">
        <v>56</v>
      </c>
      <c r="F51" t="s">
        <v>10</v>
      </c>
      <c r="H51" s="2"/>
      <c r="I51" s="9">
        <v>7</v>
      </c>
    </row>
  </sheetData>
  <printOptions/>
  <pageMargins left="0.75" right="0.34" top="1" bottom="1" header="0.5" footer="0.5"/>
  <pageSetup fitToHeight="1" fitToWidth="1" horizontalDpi="600" verticalDpi="600" orientation="portrait" scale="82" r:id="rId1"/>
  <headerFooter alignWithMargins="0">
    <oddHeader>&amp;C&amp;"Arial,Bold"&amp;14 4th of July
Long Distance Race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2003-07-07T12:28:59Z</cp:lastPrinted>
  <dcterms:created xsi:type="dcterms:W3CDTF">2003-07-07T12:00:02Z</dcterms:created>
  <dcterms:modified xsi:type="dcterms:W3CDTF">2003-07-07T12:29:35Z</dcterms:modified>
  <cp:category/>
  <cp:version/>
  <cp:contentType/>
  <cp:contentStatus/>
</cp:coreProperties>
</file>